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20"/>
  </bookViews>
  <sheets>
    <sheet name="汇总报价单" sheetId="1" r:id="rId1"/>
  </sheets>
  <calcPr calcId="144525"/>
</workbook>
</file>

<file path=xl/sharedStrings.xml><?xml version="1.0" encoding="utf-8"?>
<sst xmlns="http://schemas.openxmlformats.org/spreadsheetml/2006/main" count="35" uniqueCount="32">
  <si>
    <t>珠海市中西医结合医院改扩建工程开办费——卷帘及隔帘采购项目报价单</t>
  </si>
  <si>
    <t>序号</t>
  </si>
  <si>
    <t>产品</t>
  </si>
  <si>
    <t>规格要求</t>
  </si>
  <si>
    <t>安装区域</t>
  </si>
  <si>
    <t>数量</t>
  </si>
  <si>
    <t>单位</t>
  </si>
  <si>
    <t>单价（元）</t>
  </si>
  <si>
    <t>小计（元）</t>
  </si>
  <si>
    <t>普通卷帘</t>
  </si>
  <si>
    <t>1.卷帘面料要求：玻璃纤维加遮光涂层，厚度≥0.34mm，全遮光材料。耐晒、抗菌，环保无甲醛，无异味处理。防水、防污、防霉处理、可直接用水擦洗清洁；
2.阻燃：达到GB/T8624-2012 B1级防火标准；
3.卷管材质：加厚铝合金，外径≥38mm，壁厚≥1.3mm；
4.底槽/底杆：铝合金材质，壁厚≥1.3mm，配置椭圆中空防撞静音条；
5.卷帘安装码：采用高强度镀锌钢板冷轧制成，含加强筋；
6.拉珠：直径≥4.5mm，拉珠顺畅耐磨；
7.拉珠坠子：ABS材质。</t>
  </si>
  <si>
    <t>1-22层</t>
  </si>
  <si>
    <t>平方米</t>
  </si>
  <si>
    <t>柔纱帘</t>
  </si>
  <si>
    <t>1.柔纱帘面料要求：全遮光材料。耐晒、抗菌，环保无甲醛，无异味处理。防水、防污、防霉处理；
2.阻燃：达到GB/T8624-2012 B1级防火标准；
3.卷管材质：加厚铝合金，壁厚≥1.3mm；
4.底槽/底杆：壁厚≥1.3mm；
5.卷帘安装码：采用高强度镀锌钢板冷轧制成，含加强筋；
6.拉珠：直径≥4.5mm，拉珠顺畅耐磨；
7.拉珠坠子：ABS材质。</t>
  </si>
  <si>
    <t>23层</t>
  </si>
  <si>
    <t>电机</t>
  </si>
  <si>
    <t>1.国产卷帘电机，质保五年；
2.带智能模块可接入智能语音控制系统；
3.电机运行噪音值＜35分贝；
4.额定功率：≥36W；
5.额定转速：≥80r/min；
6.额定频率：50Hz；
7.连续工作时间：不小于4分钟。</t>
  </si>
  <si>
    <t>1-22层VIP病房及23层单人病房及套房</t>
  </si>
  <si>
    <t>套</t>
  </si>
  <si>
    <t>智能语音控制系统</t>
  </si>
  <si>
    <t>支持接入符合行业标准的智能语音控制系统，兼容主流国产智能音箱，支持语音控制电动窗帘。</t>
  </si>
  <si>
    <t>医用隔帘</t>
  </si>
  <si>
    <t>1.材质要求：100%聚酯纤维；
2.环保无甲醛，无异味，抑菌抗菌，多次水洗后还能保持对金黄色葡萄球菌、大肠杆菌和白色念珠菌等常见病原体的抗菌性能；
3.永久阻燃：多次水洗后还能保持达到GB/T8624-2012 B1级防火标准；
4.挂钩：不锈钢挂钩(已有固定轨道)；
5.离地面距离25cm。</t>
  </si>
  <si>
    <t>1-23层</t>
  </si>
  <si>
    <t>米</t>
  </si>
  <si>
    <t>悬挂输液杆</t>
  </si>
  <si>
    <t>1.输液吊杆应采用内外杆抽拉式设计，挂钩高度应可无级调节，以操作灵活、轻松方便。或者使用落地式输液杆，底座带滑轮，方便移动。高度可调节；
2.内外杆应采用不锈钢材质；
3.配备4个可折叠式输液挂钩，挂钩材质为不锈钢材料，耐腐蚀；
4.每个吊钩的承重能力为≥5公斤，总承重可达≥20公斤。</t>
  </si>
  <si>
    <t>全部病床</t>
  </si>
  <si>
    <t>床</t>
  </si>
  <si>
    <t>总计：</t>
  </si>
  <si>
    <t>注：
1.具体以中标方入场后实测面积为准。
本项目包含材料、运输、安装、人工、税费、保险等全部费用。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</si>
</sst>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Tahoma"/>
      <charset val="134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="119" zoomScaleNormal="119" topLeftCell="A5" workbookViewId="0">
      <selection activeCell="B9" sqref="B9:G9"/>
    </sheetView>
  </sheetViews>
  <sheetFormatPr defaultColWidth="9" defaultRowHeight="13.5" outlineLevelCol="7"/>
  <cols>
    <col min="1" max="1" width="9" style="1"/>
    <col min="2" max="2" width="15.375" style="1" customWidth="1"/>
    <col min="3" max="3" width="45.875" style="1" customWidth="1"/>
    <col min="4" max="4" width="20.25" style="1" customWidth="1"/>
    <col min="5" max="6" width="9" style="1"/>
    <col min="7" max="7" width="18.5" style="1" customWidth="1"/>
    <col min="8" max="8" width="34" style="1" customWidth="1"/>
    <col min="9" max="16384" width="9" style="1"/>
  </cols>
  <sheetData>
    <row r="1" s="1" customFormat="1" ht="4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1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19" customHeight="1" spans="1:8">
      <c r="A3" s="3">
        <v>1</v>
      </c>
      <c r="B3" s="4" t="s">
        <v>9</v>
      </c>
      <c r="C3" s="5" t="s">
        <v>10</v>
      </c>
      <c r="D3" s="3" t="s">
        <v>11</v>
      </c>
      <c r="E3" s="3">
        <v>7360.66</v>
      </c>
      <c r="F3" s="3" t="s">
        <v>12</v>
      </c>
      <c r="G3" s="3"/>
      <c r="H3" s="3"/>
    </row>
    <row r="4" s="1" customFormat="1" ht="156" customHeight="1" spans="1:8">
      <c r="A4" s="3">
        <v>2</v>
      </c>
      <c r="B4" s="4" t="s">
        <v>13</v>
      </c>
      <c r="C4" s="5" t="s">
        <v>14</v>
      </c>
      <c r="D4" s="3" t="s">
        <v>15</v>
      </c>
      <c r="E4" s="3">
        <v>168.9</v>
      </c>
      <c r="F4" s="3" t="s">
        <v>12</v>
      </c>
      <c r="G4" s="3"/>
      <c r="H4" s="3"/>
    </row>
    <row r="5" s="1" customFormat="1" ht="115" customHeight="1" spans="1:8">
      <c r="A5" s="3">
        <v>3</v>
      </c>
      <c r="B5" s="4" t="s">
        <v>16</v>
      </c>
      <c r="C5" s="5" t="s">
        <v>17</v>
      </c>
      <c r="D5" s="3" t="s">
        <v>18</v>
      </c>
      <c r="E5" s="3">
        <v>116</v>
      </c>
      <c r="F5" s="3" t="s">
        <v>19</v>
      </c>
      <c r="G5" s="3"/>
      <c r="H5" s="3"/>
    </row>
    <row r="6" s="1" customFormat="1" ht="75" customHeight="1" spans="1:8">
      <c r="A6" s="3">
        <v>4</v>
      </c>
      <c r="B6" s="3" t="s">
        <v>20</v>
      </c>
      <c r="C6" s="5" t="s">
        <v>21</v>
      </c>
      <c r="D6" s="3" t="s">
        <v>18</v>
      </c>
      <c r="E6" s="3">
        <v>51</v>
      </c>
      <c r="F6" s="3" t="s">
        <v>19</v>
      </c>
      <c r="G6" s="3"/>
      <c r="H6" s="3"/>
    </row>
    <row r="7" s="1" customFormat="1" ht="135" customHeight="1" spans="1:8">
      <c r="A7" s="3">
        <v>5</v>
      </c>
      <c r="B7" s="3" t="s">
        <v>22</v>
      </c>
      <c r="C7" s="5" t="s">
        <v>23</v>
      </c>
      <c r="D7" s="3" t="s">
        <v>24</v>
      </c>
      <c r="E7" s="3">
        <f>6638.5+41</f>
        <v>6679.5</v>
      </c>
      <c r="F7" s="3" t="s">
        <v>25</v>
      </c>
      <c r="G7" s="3"/>
      <c r="H7" s="3"/>
    </row>
    <row r="8" s="1" customFormat="1" ht="142" customHeight="1" spans="1:8">
      <c r="A8" s="3">
        <v>6</v>
      </c>
      <c r="B8" s="3" t="s">
        <v>26</v>
      </c>
      <c r="C8" s="5" t="s">
        <v>27</v>
      </c>
      <c r="D8" s="4" t="s">
        <v>28</v>
      </c>
      <c r="E8" s="4">
        <v>700</v>
      </c>
      <c r="F8" s="4" t="s">
        <v>29</v>
      </c>
      <c r="G8" s="3"/>
      <c r="H8" s="3"/>
    </row>
    <row r="9" s="1" customFormat="1" ht="51" customHeight="1" spans="1:8">
      <c r="A9" s="3">
        <v>7</v>
      </c>
      <c r="B9" s="6" t="s">
        <v>30</v>
      </c>
      <c r="C9" s="7"/>
      <c r="D9" s="7"/>
      <c r="E9" s="7"/>
      <c r="F9" s="7"/>
      <c r="G9" s="8"/>
      <c r="H9" s="3"/>
    </row>
    <row r="10" s="1" customFormat="1" ht="59" customHeight="1" spans="1:8">
      <c r="A10" s="9" t="s">
        <v>31</v>
      </c>
      <c r="B10" s="9"/>
      <c r="C10" s="9"/>
      <c r="D10" s="9"/>
      <c r="E10" s="9"/>
      <c r="F10" s="9"/>
      <c r="G10" s="9"/>
      <c r="H10" s="9"/>
    </row>
  </sheetData>
  <mergeCells count="3">
    <mergeCell ref="A1:H1"/>
    <mergeCell ref="B9:G9"/>
    <mergeCell ref="A10:H1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香洲区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2025-03-13T11:14:00Z</dcterms:created>
  <dcterms:modified xsi:type="dcterms:W3CDTF">2025-03-17T01:45:00Z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D7FFD649C8D831188776D7679E144B2F_43</vt:lpwstr>
  </property>
  <property fmtid="{D5CDD505-2E9C-101B-9397-08002B2CF9AE}" pid="3" name="KSOProductBuildVer">
    <vt:lpwstr>2052-11.8.2.12085</vt:lpwstr>
  </property>
</Properties>
</file>