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7" r:id="rId1"/>
  </sheets>
  <definedNames>
    <definedName name="_xlnm.Print_Area" localSheetId="0">报价单!$A$2:$I$11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<sst xmlns="http://schemas.openxmlformats.org/spreadsheetml/2006/main" count="24" uniqueCount="23">
  <si>
    <t>中西医结合医院办公台、办公椅报价单</t>
  </si>
  <si>
    <t>报价日期：           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</si>
  <si>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</si>
  <si>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</si>
  <si>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</si>
  <si>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</si>
  <si>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</si>
  <si>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</si>
  <si>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</si>
  <si>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</si>
  <si>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</si>
  <si>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办公台</t>
  </si>
  <si>
    <t>1400*700*760</t>
  </si>
  <si>
    <t>张</t>
  </si>
  <si>
    <t>1、面材：采用优质厚度0.6mm优质胡桃木实木皮贴面。2、封边用材：白木或与贴面相同的优质实木木材；3、基材：优质环保型E1级高密度纤维板，经过烘干、防虫、防腐等化学处理，符合国家GB18580-2001《室内装修材料，板料及制品中甲醛释放限量》标准和GB-T11718-1999标准要求，甲醛含量≤0.5mg/L,密度≥750kg/m3,静曲张度≥51.2Mpa,吸水膨胀率≤8.1%，符合国家E1级环保标准。4、面漆采用优质PU聚脂漆,底漆采用优质不饱和树脂漆，引用优质先进油漆工艺“五底三面”，色泽美观、不变色、光滑耐磨、手感好，杜绝出现鼓包、脱漆等不良现象。5、五金配件：采用优质连接件，手感舒适，达行业领先标准。</t>
  </si>
  <si>
    <t>办公椅</t>
  </si>
  <si>
    <t>人体工学</t>
  </si>
  <si>
    <t>椅身：采用一体成型注塑PP尼龙塑料背筐。  面料：采用专业进口办公椅网布料，透气性好。海绵：采用高弹性海绵，密度为D35：U。 扶手：扶手垫支撑座均为高品质工程环保塑料。 底盘：普通职员椅底盘带原位锁定同步倾仰功能。汽杆：国标四级标准通过SGS测试安全耐用荷重及冲击测试承托力250-300KG。 脚轮：C型PU轮（BIFMA） 60MM直径环保尼龙脚轮，静音，防刮花地板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</si>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</sst>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¥#,##0"/>
  </numFmts>
  <fonts count="36">
    <font>
      <sz val="12"/>
      <name val="宋体"/>
      <charset val="134"/>
    </font>
    <font>
      <sz val="10"/>
      <name val="Geneva"/>
      <charset val="134"/>
    </font>
    <font>
      <sz val="9"/>
      <color indexed="8"/>
      <name val="宋体"/>
      <charset val="134"/>
      <scheme val="minor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1"/>
      <name val="微软雅黑"/>
      <charset val="134"/>
    </font>
    <font>
      <sz val="22"/>
      <color rgb="FFFF0000"/>
      <name val="宋体"/>
      <charset val="134"/>
    </font>
    <font>
      <sz val="8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9" borderId="7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31" fillId="18" borderId="6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5</xdr:row>
      <xdr:rowOff>38735</xdr:rowOff>
    </xdr:from>
    <xdr:to>
      <xdr:col>3</xdr:col>
      <xdr:colOff>1276350</xdr:colOff>
      <xdr:row>5</xdr:row>
      <xdr:rowOff>1223010</xdr:rowOff>
    </xdr:to>
    <xdr:pic>
      <xdr:nvPicPr>
        <xdr:cNvPr id="2" name="图片 2" descr="1630482520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5305" y="2733675"/>
          <a:ext cx="753745" cy="1184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142875</xdr:colOff>
      <xdr:row>4</xdr:row>
      <xdr:rowOff>175260</xdr:rowOff>
    </xdr:from>
    <xdr:to>
      <xdr:col>3</xdr:col>
      <xdr:colOff>1854835</xdr:colOff>
      <xdr:row>4</xdr:row>
      <xdr:rowOff>1462405</xdr:rowOff>
    </xdr:to>
    <xdr:pic>
      <xdr:nvPicPr>
        <xdr:cNvPr id="34" name="图片 33" descr="545eee8c83b9da2b8ec670c2e709da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95575" y="1168400"/>
          <a:ext cx="1711960" cy="1287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HK11"/>
  <sheetViews>
    <sheetView tabSelected="1" topLeftCell="A2" workbookViewId="0">
      <selection activeCell="N5" sqref="N5"/>
    </sheetView>
  </sheetViews>
  <sheetFormatPr defaultColWidth="9" defaultRowHeight="37.5" customHeight="1"/>
  <cols>
    <col min="1" max="1" width="5.125" style="4" customWidth="1"/>
    <col min="2" max="2" width="10.875" style="4" customWidth="1"/>
    <col min="3" max="3" width="17.5" style="4" customWidth="1"/>
    <col min="4" max="4" width="24.75" style="4" customWidth="1"/>
    <col min="5" max="6" width="4.875" style="4" customWidth="1"/>
    <col min="7" max="7" width="45.625" style="5" customWidth="1"/>
    <col min="8" max="9" width="7.125" style="4" customWidth="1"/>
    <col min="10" max="16384" width="9" style="4"/>
  </cols>
  <sheetData>
    <row r="1" ht="6.75" hidden="1" customHeight="1"/>
    <row r="2" ht="27" customHeight="1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45" customHeight="1" spans="1:9">
      <c r="A3" s="7" t="s">
        <v>1</v>
      </c>
      <c r="B3" s="7"/>
      <c r="C3" s="7"/>
      <c r="D3" s="7"/>
      <c r="E3" s="7"/>
      <c r="F3" s="7"/>
      <c r="G3" s="7"/>
      <c r="H3" s="7"/>
      <c r="I3" s="7"/>
    </row>
    <row r="4" ht="33.75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="2" customFormat="1" ht="134" customHeight="1" spans="1:9">
      <c r="A5" s="9">
        <v>1</v>
      </c>
      <c r="B5" s="10" t="s">
        <v>11</v>
      </c>
      <c r="C5" s="10" t="s">
        <v>12</v>
      </c>
      <c r="D5" s="11"/>
      <c r="E5" s="9">
        <v>1</v>
      </c>
      <c r="F5" s="9" t="s">
        <v>13</v>
      </c>
      <c r="G5" s="12" t="s">
        <v>14</v>
      </c>
      <c r="H5" s="9"/>
      <c r="I5" s="18">
        <f>E5*H5</f>
        <v>0</v>
      </c>
    </row>
    <row r="6" s="3" customFormat="1" ht="116" customHeight="1" spans="1:219">
      <c r="A6" s="9">
        <v>2</v>
      </c>
      <c r="B6" s="10" t="s">
        <v>15</v>
      </c>
      <c r="C6" s="10" t="s">
        <v>16</v>
      </c>
      <c r="D6" s="10"/>
      <c r="E6" s="13">
        <v>1</v>
      </c>
      <c r="F6" s="14" t="s">
        <v>13</v>
      </c>
      <c r="G6" s="12" t="s">
        <v>17</v>
      </c>
      <c r="H6" s="9"/>
      <c r="I6" s="18">
        <f>E6*H6</f>
        <v>0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20"/>
    </row>
    <row r="7" ht="35" customHeight="1" spans="1:9">
      <c r="A7" s="9">
        <v>3</v>
      </c>
      <c r="B7" s="15" t="s">
        <v>18</v>
      </c>
      <c r="C7" s="15"/>
      <c r="D7" s="15"/>
      <c r="E7" s="15"/>
      <c r="F7" s="16">
        <f>SUM(I5:I6)</f>
        <v>0</v>
      </c>
      <c r="G7" s="16"/>
      <c r="H7" s="16"/>
      <c r="I7" s="16"/>
    </row>
    <row r="8" ht="30" customHeight="1" spans="1:9">
      <c r="A8" s="17" t="s">
        <v>19</v>
      </c>
      <c r="B8" s="17"/>
      <c r="C8" s="17"/>
      <c r="D8" s="17"/>
      <c r="E8" s="17"/>
      <c r="F8" s="17"/>
      <c r="G8" s="17"/>
      <c r="H8" s="17"/>
      <c r="I8" s="17"/>
    </row>
    <row r="9" customHeight="1" spans="7:7">
      <c r="G9" s="5" t="s">
        <v>20</v>
      </c>
    </row>
    <row r="10" customHeight="1" spans="7:7">
      <c r="G10" s="5" t="s">
        <v>21</v>
      </c>
    </row>
    <row r="11" customHeight="1" spans="7:7">
      <c r="G11" s="5" t="s">
        <v>22</v>
      </c>
    </row>
  </sheetData>
  <protectedRanges>
    <protectedRange sqref="C5" name="区域1_2"/>
    <protectedRange sqref="D6 C6" name="区域1_2_1"/>
  </protectedRanges>
  <mergeCells count="5">
    <mergeCell ref="A2:I2"/>
    <mergeCell ref="A3:I3"/>
    <mergeCell ref="B7:E7"/>
    <mergeCell ref="F7:I7"/>
    <mergeCell ref="A8:I8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2022-05-10T08:02:01Z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A523BBF0296F4CD49AD883F7A265F92F</vt:lpwstr>
  </property>
  <property fmtid="{D5CDD505-2E9C-101B-9397-08002B2CF9AE}" pid="4" name="commondata">
    <vt:lpwstr>eyJoZGlkIjoiZjljYzc2NjI3OTY0MDEyYzAyMzk2N2MwNGE0YWJjYzMifQ==</vt:lpwstr>
  </property>
</Properties>
</file>