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17" r:id="rId1"/>
  </sheets>
  <definedNames>
    <definedName name="_xlnm.Print_Area" localSheetId="0">报价单!$A$2:$I$15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<sst xmlns="http://schemas.openxmlformats.org/spreadsheetml/2006/main" count="34" uniqueCount="28">
  <si>
    <t>办公家具报价单</t>
  </si>
  <si>
    <t>报价日期：          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</si>
  <si>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</si>
  <si>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</si>
  <si>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</si>
  <si>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</si>
  <si>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</si>
  <si>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</si>
  <si>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</si>
  <si>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</si>
  <si>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</si>
  <si>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办公室</t>
  </si>
  <si>
    <t>定制柜</t>
  </si>
  <si>
    <t>800W*415D*2000H</t>
  </si>
  <si>
    <t>组</t>
  </si>
  <si>
    <t>基材采用优质夹板，经过三聚氰胺与酚醛树脂的浸渍工艺，经过高温高压环境制环保板材；高密度低碳环保级别；游离甲醛释放量小于6.5mg/100g符合E1级标准经过防虫、防腐特殊处理，含水率达到国家标准，抗弯力强，不易变形；封边材料:采用PVC防撞封边条；五金配件：优质的进口五金件所有五金配件全部经过防锈，防腐处理。五金配件：优质的进口五金件所有五金配件全部经过防锈，防腐处理，配DTC锁具及门铰。上门含2块层板，下门板内均分两层。</t>
  </si>
  <si>
    <t>定制到顶柜</t>
  </si>
  <si>
    <t>800W*415D*2420H</t>
  </si>
  <si>
    <t>基材采用优质夹板，经过三聚氰胺与酚醛树脂的浸渍工艺，经过高温高压环境制环保板材；高密度低碳环保级别；游离甲醛释放量小于6.5mg/100g符合E1级标准经过防虫、防腐特殊处理，含水率达到国家标准，抗弯力强，不易变形；封边材料:采用PVC防撞封边条；五金配件：优质的进口五金件所有五金配件全部经过防锈，防腐处理。五金配件：优质的进口五金件所有五金配件全部经过防锈，防腐处理，配DTC锁具及门铰。上门不含层板，中间门板内均分三层，下门板内均分两层。</t>
  </si>
  <si>
    <t>示教室</t>
  </si>
  <si>
    <t>6400W*415D*2500H</t>
  </si>
  <si>
    <t>基材采用优质夹板，经过三聚氰胺与酚醛树脂的浸渍工艺，经过高温高压环境制环保板材；高密度低碳环保级别；游离甲醛释放量小于6.5mg/100g符合E1级标准经过防虫、防腐特殊处理，含水率达到国家标准，抗弯力强，不易变形；封边材料:采用PVC防撞封边条；五金配件：优质的进口五金件所有五金配件全部经过防锈，防腐处理。五金配件：优质的进口五金件所有五金配件全部经过防锈，防腐处理，配DTC锁具及门铰。具体分层根据图纸</t>
  </si>
  <si>
    <t>3600W*415D*2500H</t>
  </si>
  <si>
    <t>合计（元）：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</si>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</sst>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\¥#,##0"/>
  </numFmts>
  <fonts count="31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sz val="8"/>
      <name val="微软雅黑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4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262890</xdr:colOff>
      <xdr:row>5</xdr:row>
      <xdr:rowOff>72390</xdr:rowOff>
    </xdr:from>
    <xdr:to>
      <xdr:col>3</xdr:col>
      <xdr:colOff>1569720</xdr:colOff>
      <xdr:row>5</xdr:row>
      <xdr:rowOff>1838960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10840" y="1494155"/>
          <a:ext cx="1306830" cy="1766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431800</xdr:colOff>
      <xdr:row>6</xdr:row>
      <xdr:rowOff>127635</xdr:rowOff>
    </xdr:from>
    <xdr:to>
      <xdr:col>3</xdr:col>
      <xdr:colOff>1293495</xdr:colOff>
      <xdr:row>6</xdr:row>
      <xdr:rowOff>1800225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79750" y="3479800"/>
          <a:ext cx="861695" cy="1672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156210</xdr:colOff>
      <xdr:row>8</xdr:row>
      <xdr:rowOff>184150</xdr:rowOff>
    </xdr:from>
    <xdr:to>
      <xdr:col>3</xdr:col>
      <xdr:colOff>1712595</xdr:colOff>
      <xdr:row>8</xdr:row>
      <xdr:rowOff>1459865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04160" y="5831840"/>
          <a:ext cx="1556385" cy="1275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162560</xdr:colOff>
      <xdr:row>9</xdr:row>
      <xdr:rowOff>122555</xdr:rowOff>
    </xdr:from>
    <xdr:to>
      <xdr:col>3</xdr:col>
      <xdr:colOff>1772920</xdr:colOff>
      <xdr:row>9</xdr:row>
      <xdr:rowOff>1421765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10510" y="7357745"/>
          <a:ext cx="1610360" cy="1299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I15"/>
  <sheetViews>
    <sheetView tabSelected="1" zoomScale="85" zoomScaleNormal="85" topLeftCell="A2" workbookViewId="0">
      <selection activeCell="L12" sqref="L12"/>
    </sheetView>
  </sheetViews>
  <sheetFormatPr defaultColWidth="9" defaultRowHeight="37.5" customHeight="1"/>
  <cols>
    <col min="1" max="1" width="5.125" style="3" customWidth="1"/>
    <col min="2" max="2" width="10.875" style="3" customWidth="1"/>
    <col min="3" max="3" width="18.75" style="3" customWidth="1"/>
    <col min="4" max="4" width="24.75" style="3" customWidth="1"/>
    <col min="5" max="6" width="4.875" style="3" customWidth="1"/>
    <col min="7" max="7" width="45.625" style="4" customWidth="1"/>
    <col min="8" max="9" width="7.125" style="3" customWidth="1"/>
    <col min="10" max="16384" width="9" style="3"/>
  </cols>
  <sheetData>
    <row r="1" ht="6.75" hidden="1" customHeight="1"/>
    <row r="2" ht="2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4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3.7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customFormat="1" ht="33.75" customHeight="1" spans="1:9">
      <c r="A5" s="8" t="s">
        <v>11</v>
      </c>
      <c r="B5" s="9"/>
      <c r="C5" s="9"/>
      <c r="D5" s="9"/>
      <c r="E5" s="9"/>
      <c r="F5" s="9"/>
      <c r="G5" s="9"/>
      <c r="H5" s="9"/>
      <c r="I5" s="19"/>
    </row>
    <row r="6" s="2" customFormat="1" ht="152" customHeight="1" spans="1:9">
      <c r="A6" s="10">
        <v>1</v>
      </c>
      <c r="B6" s="11" t="s">
        <v>12</v>
      </c>
      <c r="C6" s="11" t="s">
        <v>13</v>
      </c>
      <c r="D6" s="11"/>
      <c r="E6" s="12">
        <v>4</v>
      </c>
      <c r="F6" s="13" t="s">
        <v>14</v>
      </c>
      <c r="G6" s="14" t="s">
        <v>15</v>
      </c>
      <c r="H6" s="15"/>
      <c r="I6" s="12">
        <f t="shared" ref="I6:I10" si="0">E6*H6</f>
        <v>0</v>
      </c>
    </row>
    <row r="7" s="2" customFormat="1" ht="147" customHeight="1" spans="1:9">
      <c r="A7" s="10">
        <v>2</v>
      </c>
      <c r="B7" s="11" t="s">
        <v>16</v>
      </c>
      <c r="C7" s="11" t="s">
        <v>17</v>
      </c>
      <c r="D7" s="11"/>
      <c r="E7" s="12">
        <v>2</v>
      </c>
      <c r="F7" s="13" t="s">
        <v>14</v>
      </c>
      <c r="G7" s="14" t="s">
        <v>18</v>
      </c>
      <c r="H7" s="15"/>
      <c r="I7" s="12">
        <f t="shared" si="0"/>
        <v>0</v>
      </c>
    </row>
    <row r="8" customFormat="1" ht="33.75" customHeight="1" spans="1:9">
      <c r="A8" s="8" t="s">
        <v>19</v>
      </c>
      <c r="B8" s="9"/>
      <c r="C8" s="9"/>
      <c r="D8" s="9"/>
      <c r="E8" s="9"/>
      <c r="F8" s="9"/>
      <c r="G8" s="9"/>
      <c r="H8" s="9"/>
      <c r="I8" s="19"/>
    </row>
    <row r="9" s="2" customFormat="1" ht="125" customHeight="1" spans="1:9">
      <c r="A9" s="10">
        <v>1</v>
      </c>
      <c r="B9" s="11" t="s">
        <v>12</v>
      </c>
      <c r="C9" s="11" t="s">
        <v>20</v>
      </c>
      <c r="D9" s="11"/>
      <c r="E9" s="12">
        <v>1</v>
      </c>
      <c r="F9" s="13" t="s">
        <v>14</v>
      </c>
      <c r="G9" s="14" t="s">
        <v>21</v>
      </c>
      <c r="H9" s="15"/>
      <c r="I9" s="12">
        <f t="shared" si="0"/>
        <v>0</v>
      </c>
    </row>
    <row r="10" s="2" customFormat="1" ht="125" customHeight="1" spans="1:9">
      <c r="A10" s="10">
        <v>2</v>
      </c>
      <c r="B10" s="11" t="s">
        <v>16</v>
      </c>
      <c r="C10" s="11" t="s">
        <v>22</v>
      </c>
      <c r="D10" s="11"/>
      <c r="E10" s="12">
        <v>1</v>
      </c>
      <c r="F10" s="13" t="s">
        <v>14</v>
      </c>
      <c r="G10" s="14" t="s">
        <v>21</v>
      </c>
      <c r="H10" s="15"/>
      <c r="I10" s="12">
        <f t="shared" si="0"/>
        <v>0</v>
      </c>
    </row>
    <row r="11" ht="35" customHeight="1" spans="1:9">
      <c r="A11" s="10">
        <v>3</v>
      </c>
      <c r="B11" s="16" t="s">
        <v>23</v>
      </c>
      <c r="C11" s="16"/>
      <c r="D11" s="16"/>
      <c r="E11" s="16"/>
      <c r="F11" s="17">
        <f>SUM(I6:I10)</f>
        <v>0</v>
      </c>
      <c r="G11" s="17"/>
      <c r="H11" s="17"/>
      <c r="I11" s="17"/>
    </row>
    <row r="12" ht="30" customHeight="1" spans="1:9">
      <c r="A12" s="18" t="s">
        <v>24</v>
      </c>
      <c r="B12" s="18"/>
      <c r="C12" s="18"/>
      <c r="D12" s="18"/>
      <c r="E12" s="18"/>
      <c r="F12" s="18"/>
      <c r="G12" s="18"/>
      <c r="H12" s="18"/>
      <c r="I12" s="18"/>
    </row>
    <row r="13" customHeight="1" spans="7:7">
      <c r="G13" s="4" t="s">
        <v>25</v>
      </c>
    </row>
    <row r="14" customHeight="1" spans="7:7">
      <c r="G14" s="4" t="s">
        <v>26</v>
      </c>
    </row>
    <row r="15" customHeight="1" spans="7:7">
      <c r="G15" s="4" t="s">
        <v>27</v>
      </c>
    </row>
  </sheetData>
  <protectedRanges>
    <protectedRange sqref="C6 C7 C9:C10" name="区域1_2"/>
  </protectedRanges>
  <mergeCells count="7">
    <mergeCell ref="A2:I2"/>
    <mergeCell ref="A3:I3"/>
    <mergeCell ref="A5:I5"/>
    <mergeCell ref="A8:I8"/>
    <mergeCell ref="B11:E11"/>
    <mergeCell ref="F11:I11"/>
    <mergeCell ref="A12:I12"/>
  </mergeCells>
  <printOptions horizontalCentered="1"/>
  <pageMargins left="0.354330708661417" right="0.354330708661417" top="0.47244094488189" bottom="0.47244094488189" header="0.511811023622047" footer="0.15748031496063"/>
  <pageSetup paperSize="9" orientation="landscape" verticalDpi="360"/>
  <headerFooter alignWithMargins="0"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2022-05-09T09:11:35Z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0B15938366CA42FC9AE1519735DE8A96</vt:lpwstr>
  </property>
</Properties>
</file>